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368E454C-78C1-4653-8BB5-0F2B44E28A6A}" xr6:coauthVersionLast="47" xr6:coauthVersionMax="47" xr10:uidLastSave="{00000000-0000-0000-0000-000000000000}"/>
  <bookViews>
    <workbookView xWindow="-120" yWindow="-120" windowWidth="38640" windowHeight="21240" xr2:uid="{280AAF0C-2966-445A-9BE1-C5EF29120988}"/>
  </bookViews>
  <sheets>
    <sheet name="重大型立项拟资助计划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<sst xmlns="http://schemas.openxmlformats.org/spreadsheetml/2006/main" count="96" uniqueCount="69">
  <si>
    <t>陈文波</t>
  </si>
  <si>
    <t>李昊伟</t>
  </si>
  <si>
    <t>范瑞昌</t>
  </si>
  <si>
    <t>船舶燃气轮机装置总体性</t>
  </si>
  <si>
    <t>工学博士</t>
  </si>
  <si>
    <t>高级实验师</t>
  </si>
  <si>
    <t>中共党员</t>
  </si>
  <si>
    <t>工程训练中心</t>
  </si>
  <si>
    <t>李铁磊</t>
  </si>
  <si>
    <t>252557937@qq.com</t>
    <phoneticPr fontId="1" type="noConversion"/>
  </si>
  <si>
    <t>机械设计制造及其自动化</t>
  </si>
  <si>
    <t>机电工程学院</t>
  </si>
  <si>
    <t>土家族</t>
  </si>
  <si>
    <t>共青团员</t>
  </si>
  <si>
    <t>男</t>
  </si>
  <si>
    <t>徐铖鑫</t>
  </si>
  <si>
    <t>自然科学类（A.机械与控制）</t>
  </si>
  <si>
    <t>自动识别分拣机器人</t>
  </si>
  <si>
    <t>2021-Z-07003</t>
  </si>
  <si>
    <t>粟志超</t>
  </si>
  <si>
    <t>王彦斌</t>
  </si>
  <si>
    <t>张弛</t>
  </si>
  <si>
    <t>hsedu0306@qq.com</t>
    <phoneticPr fontId="1" type="noConversion"/>
  </si>
  <si>
    <t>汉族</t>
  </si>
  <si>
    <t>预备党员</t>
  </si>
  <si>
    <t>樊学梁</t>
  </si>
  <si>
    <t>水下探测机器人</t>
  </si>
  <si>
    <t>2021-Z-07002</t>
  </si>
  <si>
    <t>谭春雨</t>
  </si>
  <si>
    <t>孔令琦</t>
  </si>
  <si>
    <t>董鸿肖</t>
  </si>
  <si>
    <t>644792542@qq.com</t>
  </si>
  <si>
    <t>陈林</t>
  </si>
  <si>
    <t xml:space="preserve">全自主垃圾分类器       </t>
  </si>
  <si>
    <t>2021-Z-07001</t>
  </si>
  <si>
    <t>第四作者学号</t>
  </si>
  <si>
    <t>第四作者</t>
  </si>
  <si>
    <t>第三作者学号</t>
  </si>
  <si>
    <t>第三作者</t>
  </si>
  <si>
    <t>第二作者学号</t>
  </si>
  <si>
    <t>第二作者</t>
  </si>
  <si>
    <t>联系方式</t>
  </si>
  <si>
    <t>研究方向</t>
  </si>
  <si>
    <t>学历</t>
  </si>
  <si>
    <t>职称</t>
  </si>
  <si>
    <t>政治面貌</t>
  </si>
  <si>
    <t>工号</t>
  </si>
  <si>
    <t>所在单位</t>
  </si>
  <si>
    <t>指导老师</t>
  </si>
  <si>
    <t>电子邮箱</t>
  </si>
  <si>
    <t>年级</t>
  </si>
  <si>
    <t>专业</t>
  </si>
  <si>
    <t>院系</t>
  </si>
  <si>
    <t>民族</t>
  </si>
  <si>
    <t>上一年度学习成绩</t>
  </si>
  <si>
    <t>性别</t>
  </si>
  <si>
    <t>负责人学号</t>
  </si>
  <si>
    <t>负责人</t>
  </si>
  <si>
    <t>项目类别</t>
  </si>
  <si>
    <t>项目名称</t>
  </si>
  <si>
    <t>申报院系</t>
  </si>
  <si>
    <t>项目编号</t>
  </si>
  <si>
    <t>序号</t>
  </si>
  <si>
    <t>拟资助金额</t>
  </si>
  <si>
    <t>其他作者信息</t>
  </si>
  <si>
    <t>指导老师信息</t>
  </si>
  <si>
    <t>负责人信息</t>
  </si>
  <si>
    <t>项目信息</t>
  </si>
  <si>
    <r>
      <t>哈尔滨工程大学</t>
    </r>
    <r>
      <rPr>
        <sz val="22"/>
        <color theme="1"/>
        <rFont val="Microsoft YaHei UI"/>
        <family val="2"/>
        <charset val="134"/>
      </rPr>
      <t>机电工程</t>
    </r>
    <r>
      <rPr>
        <sz val="22"/>
        <color theme="1"/>
        <rFont val="方正小标宋简体"/>
        <charset val="134"/>
      </rPr>
      <t>学院2021年度校级学生创新训练项目（重大型）拟资助计划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</si>
</sst>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22"/>
      <color theme="1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/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常规" xfId="0" builtinId="0"/>
    <cellStyle name="常规 3" xfId="2" xr:uid="{B58346E6-EA26-4FBD-BEBB-F1008FD705A4}"/>
    <cellStyle name="常规_Sheet1" xfId="3" xr:uid="{AB0085D2-DC09-4A57-A02E-DC14ECFAC9B5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2557937@qq.com" TargetMode="External"/><Relationship Id="rId2" Type="http://schemas.openxmlformats.org/officeDocument/2006/relationships/hyperlink" Target="mailto:hsedu0306@qq.com" TargetMode="External"/><Relationship Id="rId1" Type="http://schemas.openxmlformats.org/officeDocument/2006/relationships/hyperlink" Target="mailto:644792542@qq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ADD1-DC71-4EFE-9615-81CB23133B2F}">
  <dimension ref="A1:AS17"/>
  <sheetViews>
    <sheetView tabSelected="1" workbookViewId="0">
      <selection sqref="A1:AS1"/>
    </sheetView>
  </sheetViews>
  <sheetFormatPr defaultColWidth="9" defaultRowHeight="99.95" customHeight="1"/>
  <cols>
    <col min="1" max="1" width="9" style="16"/>
    <col min="2" max="2" width="13.625" style="16" customWidth="1"/>
    <col min="3" max="3" width="14.875" style="16" customWidth="1"/>
    <col min="4" max="4" width="27.5" style="16" customWidth="1"/>
    <col min="5" max="5" width="9" style="16"/>
    <col min="6" max="6" width="15.875" style="16" customWidth="1"/>
    <col min="7" max="7" width="13" style="16" customWidth="1"/>
    <col min="8" max="8" width="7.25" style="16" customWidth="1"/>
    <col min="9" max="10" width="9" style="16"/>
    <col min="11" max="11" width="13.75" style="16" customWidth="1"/>
    <col min="12" max="14" width="9" style="16"/>
    <col min="15" max="15" width="6.375" style="16" customWidth="1"/>
    <col min="16" max="16" width="11.125" style="16" customWidth="1"/>
    <col min="17" max="17" width="9" style="16"/>
    <col min="18" max="18" width="12.875" style="16" customWidth="1"/>
    <col min="19" max="19" width="9" style="16"/>
    <col min="20" max="20" width="11.5" style="16" customWidth="1"/>
    <col min="21" max="24" width="9" style="16"/>
    <col min="25" max="25" width="11.625" style="16" customWidth="1"/>
    <col min="26" max="26" width="11.875" style="16" customWidth="1"/>
    <col min="27" max="27" width="10.625" style="16" customWidth="1"/>
    <col min="28" max="28" width="9.375" style="16" customWidth="1"/>
    <col min="29" max="29" width="13.75" style="16" customWidth="1"/>
    <col min="30" max="30" width="12.25" style="16" customWidth="1"/>
    <col min="31" max="31" width="13.75" style="16" customWidth="1"/>
    <col min="32" max="32" width="9.375" style="16" customWidth="1"/>
    <col min="33" max="33" width="13.75" style="16" customWidth="1"/>
    <col min="34" max="34" width="9.375" style="16" customWidth="1"/>
    <col min="35" max="35" width="13.75" style="16" customWidth="1"/>
    <col min="36" max="36" width="9.375" style="16" customWidth="1"/>
    <col min="37" max="37" width="13.75" style="16" customWidth="1"/>
    <col min="38" max="38" width="9.375" style="16" customWidth="1"/>
    <col min="39" max="39" width="13.75" style="16" customWidth="1"/>
    <col min="40" max="40" width="9.375" style="16" customWidth="1"/>
    <col min="41" max="41" width="13.75" style="16" customWidth="1"/>
    <col min="42" max="42" width="9.375" style="16" customWidth="1"/>
    <col min="43" max="43" width="13.75" style="16" customWidth="1"/>
    <col min="44" max="44" width="11.5" style="16" customWidth="1"/>
    <col min="45" max="16384" width="9" style="16"/>
  </cols>
  <sheetData>
    <row r="1" spans="1:45" s="10" customFormat="1" ht="72" customHeight="1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s="3" customFormat="1" ht="36" customHeight="1">
      <c r="A2" s="6" t="s">
        <v>67</v>
      </c>
      <c r="B2" s="7"/>
      <c r="C2" s="7"/>
      <c r="D2" s="7"/>
      <c r="E2" s="8"/>
      <c r="F2" s="6" t="s">
        <v>66</v>
      </c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5" t="s">
        <v>65</v>
      </c>
      <c r="S2" s="5"/>
      <c r="T2" s="5"/>
      <c r="U2" s="5"/>
      <c r="V2" s="5"/>
      <c r="W2" s="5"/>
      <c r="X2" s="5"/>
      <c r="Y2" s="5"/>
      <c r="Z2" s="5" t="s">
        <v>64</v>
      </c>
      <c r="AA2" s="5"/>
      <c r="AB2" s="5"/>
      <c r="AC2" s="5"/>
      <c r="AD2" s="5"/>
      <c r="AE2" s="5"/>
      <c r="AR2" s="4"/>
      <c r="AS2" s="4"/>
    </row>
    <row r="3" spans="1:45" s="10" customFormat="1" ht="99.95" customHeight="1">
      <c r="A3" s="1" t="s">
        <v>62</v>
      </c>
      <c r="B3" s="1" t="s">
        <v>61</v>
      </c>
      <c r="C3" s="2" t="s">
        <v>60</v>
      </c>
      <c r="D3" s="1" t="s">
        <v>59</v>
      </c>
      <c r="E3" s="2" t="s">
        <v>58</v>
      </c>
      <c r="F3" s="1" t="s">
        <v>57</v>
      </c>
      <c r="G3" s="1" t="s">
        <v>56</v>
      </c>
      <c r="H3" s="1" t="s">
        <v>55</v>
      </c>
      <c r="I3" s="1" t="s">
        <v>45</v>
      </c>
      <c r="J3" s="1" t="s">
        <v>54</v>
      </c>
      <c r="K3" s="1" t="s">
        <v>41</v>
      </c>
      <c r="L3" s="1" t="s">
        <v>53</v>
      </c>
      <c r="M3" s="1" t="s">
        <v>52</v>
      </c>
      <c r="N3" s="1" t="s">
        <v>51</v>
      </c>
      <c r="O3" s="1" t="s">
        <v>50</v>
      </c>
      <c r="P3" s="1" t="s">
        <v>49</v>
      </c>
      <c r="Q3" s="1" t="s">
        <v>48</v>
      </c>
      <c r="R3" s="1" t="s">
        <v>47</v>
      </c>
      <c r="S3" s="1" t="s">
        <v>46</v>
      </c>
      <c r="T3" s="1" t="s">
        <v>45</v>
      </c>
      <c r="U3" s="1" t="s">
        <v>44</v>
      </c>
      <c r="V3" s="1" t="s">
        <v>43</v>
      </c>
      <c r="W3" s="1" t="s">
        <v>42</v>
      </c>
      <c r="X3" s="1" t="s">
        <v>41</v>
      </c>
      <c r="Y3" s="1" t="s">
        <v>40</v>
      </c>
      <c r="Z3" s="1" t="s">
        <v>39</v>
      </c>
      <c r="AA3" s="1" t="s">
        <v>38</v>
      </c>
      <c r="AB3" s="1" t="s">
        <v>37</v>
      </c>
      <c r="AC3" s="1" t="s">
        <v>36</v>
      </c>
      <c r="AD3" s="1" t="s">
        <v>35</v>
      </c>
      <c r="AE3" s="4" t="s">
        <v>63</v>
      </c>
      <c r="AF3" s="4"/>
    </row>
    <row r="4" spans="1:45" s="10" customFormat="1" ht="99.95" customHeight="1">
      <c r="A4" s="10">
        <v>1</v>
      </c>
      <c r="B4" s="10" t="s">
        <v>34</v>
      </c>
      <c r="C4" s="11" t="s">
        <v>11</v>
      </c>
      <c r="D4" s="10" t="s">
        <v>33</v>
      </c>
      <c r="E4" s="12" t="s">
        <v>16</v>
      </c>
      <c r="F4" s="10" t="s">
        <v>32</v>
      </c>
      <c r="G4" s="10">
        <v>2019071602</v>
      </c>
      <c r="H4" s="10" t="s">
        <v>14</v>
      </c>
      <c r="I4" s="10" t="s">
        <v>13</v>
      </c>
      <c r="J4" s="10">
        <v>70.010000000000005</v>
      </c>
      <c r="K4" s="10">
        <v>18846133960</v>
      </c>
      <c r="L4" s="10" t="s">
        <v>12</v>
      </c>
      <c r="M4" s="10" t="s">
        <v>11</v>
      </c>
      <c r="N4" s="10" t="s">
        <v>10</v>
      </c>
      <c r="O4" s="10">
        <v>2019</v>
      </c>
      <c r="P4" s="13" t="s">
        <v>31</v>
      </c>
      <c r="Q4" s="10" t="s">
        <v>8</v>
      </c>
      <c r="R4" s="10" t="s">
        <v>7</v>
      </c>
      <c r="S4" s="10">
        <v>1720040089</v>
      </c>
      <c r="T4" s="10" t="s">
        <v>6</v>
      </c>
      <c r="U4" s="10" t="s">
        <v>5</v>
      </c>
      <c r="V4" s="10" t="s">
        <v>4</v>
      </c>
      <c r="W4" s="10" t="s">
        <v>3</v>
      </c>
      <c r="X4" s="10">
        <v>18845163260</v>
      </c>
      <c r="Y4" s="10" t="s">
        <v>30</v>
      </c>
      <c r="Z4" s="10">
        <v>2018071406</v>
      </c>
      <c r="AA4" s="10" t="s">
        <v>29</v>
      </c>
      <c r="AB4" s="10">
        <v>2019040111</v>
      </c>
      <c r="AC4" s="10" t="s">
        <v>28</v>
      </c>
      <c r="AD4" s="10">
        <v>2019041215</v>
      </c>
      <c r="AE4" s="10">
        <v>5000</v>
      </c>
    </row>
    <row r="5" spans="1:45" s="10" customFormat="1" ht="99.95" customHeight="1">
      <c r="A5" s="10">
        <v>2</v>
      </c>
      <c r="B5" s="10" t="s">
        <v>27</v>
      </c>
      <c r="C5" s="11" t="s">
        <v>11</v>
      </c>
      <c r="D5" s="10" t="s">
        <v>26</v>
      </c>
      <c r="E5" s="12" t="s">
        <v>16</v>
      </c>
      <c r="F5" s="10" t="s">
        <v>25</v>
      </c>
      <c r="G5" s="10">
        <v>2018071407</v>
      </c>
      <c r="H5" s="10" t="s">
        <v>14</v>
      </c>
      <c r="I5" s="10" t="s">
        <v>24</v>
      </c>
      <c r="J5" s="10">
        <v>80.61</v>
      </c>
      <c r="K5" s="10">
        <v>13364942693</v>
      </c>
      <c r="L5" s="10" t="s">
        <v>23</v>
      </c>
      <c r="M5" s="10" t="s">
        <v>11</v>
      </c>
      <c r="N5" s="10" t="s">
        <v>10</v>
      </c>
      <c r="O5" s="10">
        <v>2018</v>
      </c>
      <c r="P5" s="13" t="s">
        <v>22</v>
      </c>
      <c r="Q5" s="10" t="s">
        <v>8</v>
      </c>
      <c r="R5" s="10" t="s">
        <v>7</v>
      </c>
      <c r="S5" s="10">
        <v>1720040089</v>
      </c>
      <c r="T5" s="10" t="s">
        <v>6</v>
      </c>
      <c r="U5" s="10" t="s">
        <v>5</v>
      </c>
      <c r="V5" s="10" t="s">
        <v>4</v>
      </c>
      <c r="W5" s="10" t="s">
        <v>3</v>
      </c>
      <c r="X5" s="10">
        <v>18845163260</v>
      </c>
      <c r="Y5" s="10" t="s">
        <v>21</v>
      </c>
      <c r="Z5" s="10">
        <v>2018040426</v>
      </c>
      <c r="AA5" s="10" t="s">
        <v>20</v>
      </c>
      <c r="AB5" s="10">
        <v>2018041325</v>
      </c>
      <c r="AC5" s="10" t="s">
        <v>19</v>
      </c>
      <c r="AD5" s="10">
        <v>2019030725</v>
      </c>
      <c r="AE5" s="10">
        <v>5000</v>
      </c>
    </row>
    <row r="6" spans="1:45" s="10" customFormat="1" ht="99.95" customHeight="1">
      <c r="A6" s="10">
        <v>3</v>
      </c>
      <c r="B6" s="10" t="s">
        <v>18</v>
      </c>
      <c r="C6" s="11" t="s">
        <v>11</v>
      </c>
      <c r="D6" s="10" t="s">
        <v>17</v>
      </c>
      <c r="E6" s="12" t="s">
        <v>16</v>
      </c>
      <c r="F6" s="14" t="s">
        <v>15</v>
      </c>
      <c r="G6" s="10">
        <v>2019071724</v>
      </c>
      <c r="H6" s="10" t="s">
        <v>14</v>
      </c>
      <c r="I6" s="10" t="s">
        <v>13</v>
      </c>
      <c r="J6" s="10">
        <v>81</v>
      </c>
      <c r="K6" s="10">
        <v>19817739296</v>
      </c>
      <c r="L6" s="10" t="s">
        <v>12</v>
      </c>
      <c r="M6" s="10" t="s">
        <v>11</v>
      </c>
      <c r="N6" s="10" t="s">
        <v>10</v>
      </c>
      <c r="O6" s="10">
        <v>2019</v>
      </c>
      <c r="P6" s="13" t="s">
        <v>9</v>
      </c>
      <c r="Q6" s="10" t="s">
        <v>8</v>
      </c>
      <c r="R6" s="10" t="s">
        <v>7</v>
      </c>
      <c r="S6" s="10">
        <v>1720040089</v>
      </c>
      <c r="T6" s="10" t="s">
        <v>6</v>
      </c>
      <c r="U6" s="10" t="s">
        <v>5</v>
      </c>
      <c r="V6" s="10" t="s">
        <v>4</v>
      </c>
      <c r="W6" s="10" t="s">
        <v>3</v>
      </c>
      <c r="X6" s="10">
        <v>18845163260</v>
      </c>
      <c r="Y6" s="10" t="s">
        <v>2</v>
      </c>
      <c r="Z6" s="10">
        <v>2018040704</v>
      </c>
      <c r="AA6" s="10" t="s">
        <v>1</v>
      </c>
      <c r="AB6" s="10">
        <v>2018041008</v>
      </c>
      <c r="AC6" s="10" t="s">
        <v>0</v>
      </c>
      <c r="AD6" s="10">
        <v>2019040102</v>
      </c>
      <c r="AE6" s="10">
        <v>5000</v>
      </c>
    </row>
    <row r="7" spans="1:45" s="10" customFormat="1" ht="99.95" customHeight="1">
      <c r="C7" s="11"/>
      <c r="E7" s="12"/>
      <c r="F7" s="12"/>
    </row>
    <row r="8" spans="1:45" s="10" customFormat="1" ht="99.95" customHeight="1">
      <c r="C8" s="11"/>
      <c r="E8" s="12"/>
      <c r="F8" s="12"/>
    </row>
    <row r="9" spans="1:45" s="10" customFormat="1" ht="99.95" customHeight="1">
      <c r="C9" s="11"/>
      <c r="E9" s="12"/>
      <c r="F9" s="12"/>
    </row>
    <row r="10" spans="1:45" s="10" customFormat="1" ht="99.95" customHeight="1">
      <c r="C10" s="11"/>
      <c r="E10" s="12"/>
      <c r="F10" s="12"/>
    </row>
    <row r="11" spans="1:45" s="10" customFormat="1" ht="99.95" customHeight="1">
      <c r="C11" s="11"/>
      <c r="E11" s="12"/>
      <c r="F11" s="12"/>
    </row>
    <row r="12" spans="1:45" s="10" customFormat="1" ht="99.95" customHeight="1">
      <c r="C12" s="11"/>
      <c r="E12" s="12"/>
      <c r="F12" s="12"/>
    </row>
    <row r="13" spans="1:45" s="10" customFormat="1" ht="99.95" customHeight="1">
      <c r="C13" s="11"/>
      <c r="E13" s="12"/>
      <c r="F13" s="12"/>
    </row>
    <row r="14" spans="1:45" s="10" customFormat="1" ht="99.95" customHeight="1">
      <c r="C14" s="11"/>
      <c r="E14" s="12"/>
      <c r="F14" s="12"/>
    </row>
    <row r="15" spans="1:45" s="10" customFormat="1" ht="99.95" customHeight="1">
      <c r="A15" s="15"/>
      <c r="B15" s="15"/>
      <c r="C15" s="15"/>
      <c r="D15" s="15"/>
      <c r="E15" s="15"/>
      <c r="F15" s="15"/>
    </row>
    <row r="16" spans="1:45" s="10" customFormat="1" ht="99.95" customHeight="1">
      <c r="A16" s="15"/>
      <c r="B16" s="15"/>
      <c r="C16" s="15"/>
      <c r="D16" s="15"/>
      <c r="E16" s="15"/>
      <c r="F16" s="15"/>
    </row>
    <row r="17" spans="1:6" s="10" customFormat="1" ht="99.95" customHeight="1">
      <c r="A17" s="15"/>
      <c r="B17" s="15"/>
      <c r="C17" s="15"/>
      <c r="D17" s="15"/>
      <c r="E17" s="15"/>
      <c r="F17" s="15"/>
    </row>
  </sheetData>
  <sheetProtection formatCells="0" insertHyperlinks="0" autoFilter="0"/>
  <mergeCells count="6">
    <mergeCell ref="A15:F17"/>
    <mergeCell ref="A1:AS1"/>
    <mergeCell ref="R2:Y2"/>
    <mergeCell ref="Z2:AE2"/>
    <mergeCell ref="A2:E2"/>
    <mergeCell ref="F2:Q2"/>
  </mergeCells>
  <phoneticPr fontId="1" type="noConversion"/>
  <dataValidations count="8">
    <dataValidation type="list" allowBlank="1" showInputMessage="1" showErrorMessage="1" sqref="E4:E14" xr:uid="{00000000-0002-0000-0200-000004000000}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,哲学社会类（G.发展成就）,哲学社会类（H.文明文化）,哲学社会类（I.美丽中国）,哲学社会类（J.民生福祉）,哲学社会类（K.中国之治）,哲学社会类（L.战役行动）"</formula1>
    </dataValidation>
    <dataValidation type="list" allowBlank="1" showInputMessage="1" showErrorMessage="1" sqref="P1 P15:P17" xr:uid="{00000000-0002-0000-0200-000007000000}">
      <formula1>"2017级本科生,2018级本科生,2019级本科生,2017级硕士研究生,2018级硕士研究生,2019级硕士研究生,2020级硕士研究生,2017级博士研究生,2018级博士研究生,2019级博士研究生,2020级博士研究生"</formula1>
    </dataValidation>
    <dataValidation type="list" allowBlank="1" showInputMessage="1" showErrorMessage="1" sqref="E1 E15:E17" xr:uid="{00000000-0002-0000-0200-000006000000}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"</formula1>
    </dataValidation>
    <dataValidation type="list" allowBlank="1" showInputMessage="1" showErrorMessage="1" sqref="C1 N1 C4:C17 M4:M6 N7:N17" xr:uid="{00000000-0002-0000-0200-000005000000}">
      <formula1>"船舶工程学院,航天与建筑工程学院,动力与能源工程学院,智能科学与工程学院,水声工程学院,计算机科学与技术学院,软件学院,机电工程学院,信息与通信工程学院,经济管理学院,材料科学与化学工程学院,数学科学学院,物理与光电工程学院,外语系,人文社会科学学院,马克思主义学院,核科学与技术学院,南安普顿海洋工程联合学院"</formula1>
    </dataValidation>
    <dataValidation type="list" allowBlank="1" showInputMessage="1" showErrorMessage="1" sqref="I1 H4:H6 I7:I17" xr:uid="{00000000-0002-0000-0200-000003000000}">
      <formula1>"男,女"</formula1>
    </dataValidation>
    <dataValidation type="list" allowBlank="1" showInputMessage="1" showErrorMessage="1" sqref="J1 J15:J17" xr:uid="{00000000-0002-0000-0200-000002000000}">
      <formula1>"共青团员,预备党员,党员,群众"</formula1>
    </dataValidation>
    <dataValidation type="list" allowBlank="1" showInputMessage="1" showErrorMessage="1" sqref="U15:U17 U1:U2" xr:uid="{00000000-0002-0000-0200-000001000000}">
      <formula1>"党员,群众"</formula1>
    </dataValidation>
    <dataValidation type="list" allowBlank="1" showInputMessage="1" showErrorMessage="1" sqref="J7:J14 I4:I6" xr:uid="{00000000-0002-0000-0200-000000000000}">
      <formula1>"共青团员,预备党员,中共党员,群众"</formula1>
    </dataValidation>
  </dataValidations>
  <hyperlinks>
    <hyperlink ref="P4" r:id="rId1" xr:uid="{DEC87F7B-799A-4E9C-A6B4-A7D6E287D795}"/>
    <hyperlink ref="P5" r:id="rId2" xr:uid="{6676240C-9EFA-4121-B522-32D90167733C}"/>
    <hyperlink ref="P6" r:id="rId3" xr:uid="{77140CDA-BE46-406B-BFFA-3BAAD2584C73}"/>
  </hyperlinks>
  <pageMargins left="0.74803149606299213" right="0.74803149606299213" top="0.98425196850393704" bottom="0.98425196850393704" header="0.51181102362204722" footer="0.51181102362204722"/>
  <pageSetup paperSize="8" scale="5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重大型立项拟资助计划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陈陈和文艺</dc:creator>
  <cp:lastModifiedBy>陈陈和文艺</cp:lastModifiedBy>
  <cp:lastPrinted>2021-12-01T12:34:00Z</cp:lastPrinted>
  <dcterms:created xsi:type="dcterms:W3CDTF">2021-05-25T09:01:19Z</dcterms:created>
  <dcterms:modified xsi:type="dcterms:W3CDTF">2021-12-01T12:34:17Z</dcterms:modified>
</cp:coreProperties>
</file>